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600" windowWidth="12360" windowHeight="8850" activeTab="0"/>
  </bookViews>
  <sheets>
    <sheet name="MTS WorkProgramme status" sheetId="1" r:id="rId1"/>
  </sheets>
  <definedNames>
    <definedName name="_xlnm._FilterDatabase" localSheetId="0" hidden="1">'MTS WorkProgramme status'!$C$3:$K$46</definedName>
    <definedName name="_xlnm.Print_Area" localSheetId="0">'MTS WorkProgramme status'!$C$3:$K$46</definedName>
  </definedNames>
  <calcPr fullCalcOnLoad="1"/>
</workbook>
</file>

<file path=xl/sharedStrings.xml><?xml version="1.0" encoding="utf-8"?>
<sst xmlns="http://schemas.openxmlformats.org/spreadsheetml/2006/main" count="354" uniqueCount="151">
  <si>
    <t>WI Ref</t>
  </si>
  <si>
    <t>Type</t>
  </si>
  <si>
    <t>Class</t>
  </si>
  <si>
    <t>ETSInb</t>
  </si>
  <si>
    <t>Current
Status</t>
  </si>
  <si>
    <t>STF
nb</t>
  </si>
  <si>
    <t>TARGET
DATE</t>
  </si>
  <si>
    <t>NEXT
Milestone</t>
  </si>
  <si>
    <t>DTR/MTS-00075
TTCN-3 Training Material</t>
  </si>
  <si>
    <t>D</t>
  </si>
  <si>
    <t>TR</t>
  </si>
  <si>
    <t>0.1.1</t>
  </si>
  <si>
    <t>TB approval</t>
  </si>
  <si>
    <t>DTS/MTS-00085
UML 2.0 profile for communication systems</t>
  </si>
  <si>
    <t>TS</t>
  </si>
  <si>
    <t>0.1.0</t>
  </si>
  <si>
    <t>Draft available</t>
  </si>
  <si>
    <t>DTS/MTS-00086
MTS-IPT Conformance Test Specifications: SIGTRAN SCTP</t>
  </si>
  <si>
    <t>0.0.4</t>
  </si>
  <si>
    <t>DTS/MTS-00087
MTS-IPT Conformance Test Specifications: SIGTRAN M3UA</t>
  </si>
  <si>
    <t>0.0.3</t>
  </si>
  <si>
    <t>DTS/MTS-00088
XML to TTCN-3 mapping</t>
  </si>
  <si>
    <t>RES/MTS-00090-1 ttcn3 core
TTCN-3 Core Language Edition 3</t>
  </si>
  <si>
    <t>R</t>
  </si>
  <si>
    <t>ES</t>
  </si>
  <si>
    <t>201 873-1</t>
  </si>
  <si>
    <t>253</t>
  </si>
  <si>
    <t>RES/MTS-00090-2 ttcn3 tft
TTCN-3 TFT Edition 3</t>
  </si>
  <si>
    <t>201 873-2</t>
  </si>
  <si>
    <t>RES/MTS-00090-3 ttcn3 gft
TTCN-3 GFT Edition 3</t>
  </si>
  <si>
    <t>201 873-3</t>
  </si>
  <si>
    <t>RES/MTS-00090-4 ttcn3 os
TTCN-3 OS Edition 3</t>
  </si>
  <si>
    <t>201 873-4</t>
  </si>
  <si>
    <t>201 873-5</t>
  </si>
  <si>
    <t>MI/MTS-00090mi
TTCN 3 maintenance;</t>
  </si>
  <si>
    <t>MI</t>
  </si>
  <si>
    <t>Start of work</t>
  </si>
  <si>
    <t>DTR/MTS-00091
Generation Methodology for Conformance and Interoperability Test Specs: PTD</t>
  </si>
  <si>
    <t>1.1.1</t>
  </si>
  <si>
    <t>DTS/MTS-00093
SIGTRAN M2UA (SPAN subset)</t>
  </si>
  <si>
    <t>0.0.6</t>
  </si>
  <si>
    <t>269</t>
  </si>
  <si>
    <t>101 804-1</t>
  </si>
  <si>
    <t>1.1.0</t>
  </si>
  <si>
    <t>270</t>
  </si>
  <si>
    <t>RTS/MTS-00095-1[2]
H.225. PICS</t>
  </si>
  <si>
    <t>Table of Contents and Scope</t>
  </si>
  <si>
    <t>101 804-2</t>
  </si>
  <si>
    <t>RTS/MTS-00095-2[2]
H.225 TSS &amp; TPs</t>
  </si>
  <si>
    <t>101 804-3</t>
  </si>
  <si>
    <t>RTS/MTS-00095-3[2]
H.225. ATS &amp; PIXIT</t>
  </si>
  <si>
    <t>DTS/MTS-00096-1
H.248 PICS</t>
  </si>
  <si>
    <t>RTS/MTS-00096-1[2]
H.248 PICS</t>
  </si>
  <si>
    <t>DTS/MTS-00096-2
H.248 TSS &amp; TPs</t>
  </si>
  <si>
    <t>RTS/MTS-00096-2[2]
H.248 TSS &amp; TPs</t>
  </si>
  <si>
    <t>DTS/MTS-00096-3
H.248 ATS &amp; PIXIT</t>
  </si>
  <si>
    <t>1.0.0</t>
  </si>
  <si>
    <t>Start of TB approval process</t>
  </si>
  <si>
    <t>RTS/MTS-00096-3[2]
H.248 ATS &amp; PIXIT</t>
  </si>
  <si>
    <t>DTS/MTS-00097-1
SIP PICS</t>
  </si>
  <si>
    <t>102 002-1</t>
  </si>
  <si>
    <t>RTS/MTS-00097-1[2]
SIP PICS</t>
  </si>
  <si>
    <t>DTS/MTS-00097-2
SIP TSS &amp; TPs</t>
  </si>
  <si>
    <t>102 002-2</t>
  </si>
  <si>
    <t>RTS/MTS-00097-2[2]
SIP TSS &amp; TPs</t>
  </si>
  <si>
    <t>DTS/MTS-00097-3
SIP ATS &amp; PIXIT</t>
  </si>
  <si>
    <t>102 002-3</t>
  </si>
  <si>
    <t>RTS/MTS-00097-3[2]
SIP ATS &amp; PIXIT</t>
  </si>
  <si>
    <t>DTS/MTS-00098-1
H.245 PICS</t>
  </si>
  <si>
    <t>101 890-1</t>
  </si>
  <si>
    <t>DTS/MTS-00098-2
H.245 Test Suite Structure and Test Purposes</t>
  </si>
  <si>
    <t>101 890-2</t>
  </si>
  <si>
    <t>DTS/MTS-00098-3
H.245 Abstract Test Suite and PIXIT Specification</t>
  </si>
  <si>
    <t>101 890-3</t>
  </si>
  <si>
    <t>DTS/MTS-IPT-01-IPv6-Fwk
IPv6 Testing: Methodology and Framework</t>
  </si>
  <si>
    <t>MI/MTS-IPT-02-IPv6-BaseT3Lib
IPv6 Baseline: TTCN-3 Library</t>
  </si>
  <si>
    <t>DTS/MTS-IPT-03-IPv6-CoreReqCat
IPv6 Core :Requirements Catalogue</t>
  </si>
  <si>
    <t>MI/MTS-IPT-04-IPv6-CoreT3Lib
IPv6 Core: TTCN-3 Library</t>
  </si>
  <si>
    <t>DTS/MTS-IPT-05-IPv6-CoreTSS_TP
IPv6 Core: Conformance TSS &amp; TP</t>
  </si>
  <si>
    <t>DTS/MTS-IPT-06-IPv6-CoreATS
IPv6 Core: ATS</t>
  </si>
  <si>
    <t>DTS/MTS-IPT-07-IPv6-CoreITS
IPv6 Core: Interoperability Test Suite</t>
  </si>
  <si>
    <t>Rapporteur</t>
  </si>
  <si>
    <t>Vassiliou-Gioles</t>
  </si>
  <si>
    <t>Bjorkander</t>
  </si>
  <si>
    <t>Schieferdecker</t>
  </si>
  <si>
    <t>Fischer</t>
  </si>
  <si>
    <t>Schmitting</t>
  </si>
  <si>
    <t>Frey</t>
  </si>
  <si>
    <t>Grabowski</t>
  </si>
  <si>
    <t>draft available</t>
  </si>
  <si>
    <t>1st draft</t>
  </si>
  <si>
    <t>start</t>
  </si>
  <si>
    <t xml:space="preserve">When a “current version available” number in shown the document can be found in the MTS “07-Drafts” area :
http://portal.etsi.org/docbox/mts/MTS/07-Drafts/ </t>
  </si>
  <si>
    <t>WI nb</t>
  </si>
  <si>
    <t>Current
Version</t>
  </si>
  <si>
    <t>075</t>
  </si>
  <si>
    <t>Rethy</t>
  </si>
  <si>
    <t>085</t>
  </si>
  <si>
    <t>086</t>
  </si>
  <si>
    <t>087</t>
  </si>
  <si>
    <t>088</t>
  </si>
  <si>
    <t>090-1 ttcn3 core</t>
  </si>
  <si>
    <t>090-2 ttcn3 tft</t>
  </si>
  <si>
    <t>090-3 ttcn3 gft</t>
  </si>
  <si>
    <t>090-4 ttcn3 os</t>
  </si>
  <si>
    <t>090-5 ttcn3 tri</t>
  </si>
  <si>
    <t>090-7 ttcn3 &amp; asn.1</t>
  </si>
  <si>
    <t>DES/MTS-00090-7 ttcn3 &amp; asn.1
TTCN-3 and the Use of ASN.1</t>
  </si>
  <si>
    <t>090mi</t>
  </si>
  <si>
    <t>wiles</t>
  </si>
  <si>
    <t>091</t>
  </si>
  <si>
    <t>093</t>
  </si>
  <si>
    <t>095-1</t>
  </si>
  <si>
    <t>RTS/MTS-00095-1
H.225. PICS</t>
  </si>
  <si>
    <t>2.1.1</t>
  </si>
  <si>
    <t>End of pre-processing</t>
  </si>
  <si>
    <t>095-1[2]</t>
  </si>
  <si>
    <t>095-2</t>
  </si>
  <si>
    <t>RTS/MTS-00095-2
H.225 TSS &amp; TPs</t>
  </si>
  <si>
    <t>095-2[2]</t>
  </si>
  <si>
    <t>095-3</t>
  </si>
  <si>
    <t>RTS/MTS-00095-3
H.225. ATS &amp; PIXIT</t>
  </si>
  <si>
    <t>095-3[2]</t>
  </si>
  <si>
    <t>096-1</t>
  </si>
  <si>
    <t>096-1[2]</t>
  </si>
  <si>
    <t>096-2</t>
  </si>
  <si>
    <t>096-2[2]</t>
  </si>
  <si>
    <t>096-3</t>
  </si>
  <si>
    <t>096-3[2]</t>
  </si>
  <si>
    <t>097-1</t>
  </si>
  <si>
    <t>097-1[2]</t>
  </si>
  <si>
    <t>097-2</t>
  </si>
  <si>
    <t>097-2[2]</t>
  </si>
  <si>
    <t>097-3</t>
  </si>
  <si>
    <t>097-3[2]</t>
  </si>
  <si>
    <t>098-1</t>
  </si>
  <si>
    <t>098-2</t>
  </si>
  <si>
    <t>098-3</t>
  </si>
  <si>
    <t>01-IPv6-Fwk</t>
  </si>
  <si>
    <t>276</t>
  </si>
  <si>
    <t>02-IPv6-BaseT3Lib</t>
  </si>
  <si>
    <t>03-IPv6-CoreReqCat</t>
  </si>
  <si>
    <t>04-IPv6-CoreT3Lib</t>
  </si>
  <si>
    <t>05-IPv6-CoreTSS_TP</t>
  </si>
  <si>
    <t>06-IPv6-CoreATS</t>
  </si>
  <si>
    <t>07-IPv6-CoreITS</t>
  </si>
  <si>
    <r>
      <t>Current status of MTS active Work Items</t>
    </r>
    <r>
      <rPr>
        <sz val="10"/>
        <rFont val="Arial"/>
        <family val="2"/>
      </rPr>
      <t xml:space="preserve"> (as of 5th October 2004)</t>
    </r>
  </si>
  <si>
    <t>RES/MTS-00090-5 ttcn3 tri
TTCN-3 TRI edition 3.</t>
  </si>
  <si>
    <t>202 873-6</t>
  </si>
  <si>
    <t>201 873-7</t>
  </si>
  <si>
    <t>RES/MTS-00090-6 ttcn3 tci
TTCN-3 TCI Edition 3.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</si>
</sst>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dd/mm/yyyy;@"/>
    <numFmt numFmtId="178" formatCode="0.0%"/>
    <numFmt numFmtId="179" formatCode="d/m/yy;@"/>
    <numFmt numFmtId="180" formatCode="dd/mm/yy;@"/>
    <numFmt numFmtId="181" formatCode="[$-F800]dddd\,\ mmmm\ dd\,\ yyyy"/>
    <numFmt numFmtId="182" formatCode="[$-809]dd\ mmmm\ yyyy;@"/>
    <numFmt numFmtId="183" formatCode="yyyy\-mm\-dd;@"/>
    <numFmt numFmtId="184" formatCode="#,##0&quot;€&quot;"/>
    <numFmt numFmtId="185" formatCode="#,##0&quot;d&quot;"/>
    <numFmt numFmtId="186" formatCode="#,##0&quot;days&quot;"/>
    <numFmt numFmtId="187" formatCode="#,##0&quot; days&quot;"/>
    <numFmt numFmtId="188" formatCode="yyyymmdd"/>
    <numFmt numFmtId="189" formatCode="#,##0.0"/>
    <numFmt numFmtId="190" formatCode="yyyy\-mm\-dd\ hh:mm"/>
    <numFmt numFmtId="191" formatCode="mmm\-yyyy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2"/>
      <name val="Arial"/>
      <family val="0"/>
    </font>
    <font>
      <sz val="7"/>
      <color indexed="62"/>
      <name val="Small Fonts"/>
      <family val="2"/>
    </font>
    <font>
      <b/>
      <sz val="8"/>
      <name val="Arial"/>
      <family val="2"/>
    </font>
    <font>
      <b/>
      <sz val="7"/>
      <name val="Small Fonts"/>
      <family val="2"/>
    </font>
    <font>
      <sz val="8"/>
      <name val="Tahoma"/>
      <family val="2"/>
    </font>
    <font>
      <b/>
      <sz val="16"/>
      <name val="Arial"/>
      <family val="2"/>
    </font>
    <font>
      <sz val="6"/>
      <name val="Small Fonts"/>
      <family val="2"/>
    </font>
    <font>
      <b/>
      <sz val="8"/>
      <color indexed="12"/>
      <name val="Arial"/>
      <family val="0"/>
    </font>
    <font>
      <b/>
      <sz val="6"/>
      <name val="Small Fonts"/>
      <family val="2"/>
    </font>
    <font>
      <b/>
      <sz val="7"/>
      <color indexed="12"/>
      <name val="Small Fonts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thin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2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14" fontId="6" fillId="3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183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83" fontId="3" fillId="0" borderId="15" xfId="0" applyNumberFormat="1" applyFont="1" applyBorder="1" applyAlignment="1">
      <alignment horizontal="center" vertical="center" wrapText="1"/>
    </xf>
    <xf numFmtId="183" fontId="3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 wrapText="1"/>
    </xf>
    <xf numFmtId="0" fontId="2" fillId="0" borderId="0" xfId="2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</font>
      <fill>
        <patternFill>
          <bgColor rgb="FF00FF00"/>
        </patternFill>
      </fill>
      <border/>
    </dxf>
    <dxf>
      <fill>
        <patternFill>
          <bgColor rgb="FFCCFFCC"/>
        </patternFill>
      </fill>
      <border/>
    </dxf>
    <dxf>
      <font>
        <color rgb="FF808080"/>
      </font>
      <border/>
    </dxf>
    <dxf>
      <font>
        <b val="0"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etsi.org/docbox/mts/MTS/07-Draft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1:P46"/>
  <sheetViews>
    <sheetView showGridLines="0" tabSelected="1" workbookViewId="0" topLeftCell="A1">
      <pane ySplit="3" topLeftCell="BM8" activePane="bottomLeft" state="frozen"/>
      <selection pane="topLeft" activeCell="C1" sqref="C1"/>
      <selection pane="bottomLeft" activeCell="G9" sqref="G9"/>
    </sheetView>
  </sheetViews>
  <sheetFormatPr defaultColWidth="9.140625" defaultRowHeight="12.75" outlineLevelCol="1"/>
  <cols>
    <col min="1" max="1" width="3.28125" style="3" customWidth="1"/>
    <col min="2" max="2" width="12.28125" style="18" hidden="1" customWidth="1" outlineLevel="1"/>
    <col min="3" max="3" width="41.57421875" style="11" customWidth="1" collapsed="1"/>
    <col min="4" max="4" width="2.8515625" style="1" customWidth="1" outlineLevel="1"/>
    <col min="5" max="5" width="3.00390625" style="1" customWidth="1" outlineLevel="1"/>
    <col min="6" max="6" width="8.00390625" style="12" customWidth="1" outlineLevel="1"/>
    <col min="7" max="7" width="9.140625" style="2" customWidth="1"/>
    <col min="8" max="8" width="7.00390625" style="6" customWidth="1"/>
    <col min="9" max="9" width="6.421875" style="4" customWidth="1"/>
    <col min="10" max="10" width="9.00390625" style="4" customWidth="1"/>
    <col min="11" max="11" width="11.28125" style="17" customWidth="1"/>
    <col min="12" max="12" width="11.28125" style="16" customWidth="1"/>
    <col min="13" max="13" width="13.421875" style="17" customWidth="1"/>
    <col min="14" max="14" width="9.421875" style="4" customWidth="1"/>
    <col min="15" max="15" width="15.57421875" style="4" customWidth="1"/>
    <col min="16" max="16" width="9.140625" style="2" customWidth="1"/>
    <col min="17" max="17" width="17.28125" style="3" customWidth="1"/>
    <col min="18" max="16384" width="9.140625" style="3" customWidth="1"/>
  </cols>
  <sheetData>
    <row r="1" spans="2:16" ht="39" customHeight="1">
      <c r="B1" s="3"/>
      <c r="C1" s="44" t="s">
        <v>146</v>
      </c>
      <c r="D1" s="44"/>
      <c r="E1" s="44"/>
      <c r="F1" s="44"/>
      <c r="G1" s="44"/>
      <c r="H1" s="44"/>
      <c r="I1" s="44"/>
      <c r="J1" s="44"/>
      <c r="K1" s="44"/>
      <c r="L1" s="3"/>
      <c r="M1" s="3"/>
      <c r="N1" s="3"/>
      <c r="O1" s="3"/>
      <c r="P1" s="3"/>
    </row>
    <row r="2" spans="3:11" s="5" customFormat="1" ht="43.5" customHeight="1" thickBot="1">
      <c r="C2" s="45" t="s">
        <v>92</v>
      </c>
      <c r="D2" s="46"/>
      <c r="E2" s="46"/>
      <c r="F2" s="46"/>
      <c r="G2" s="46"/>
      <c r="H2" s="46"/>
      <c r="I2" s="46"/>
      <c r="J2" s="46"/>
      <c r="K2" s="46"/>
    </row>
    <row r="3" spans="2:16" ht="40.5" customHeight="1">
      <c r="B3" s="13" t="s">
        <v>93</v>
      </c>
      <c r="C3" s="19" t="s">
        <v>0</v>
      </c>
      <c r="D3" s="20" t="s">
        <v>1</v>
      </c>
      <c r="E3" s="20" t="s">
        <v>2</v>
      </c>
      <c r="F3" s="21" t="s">
        <v>3</v>
      </c>
      <c r="G3" s="22" t="s">
        <v>4</v>
      </c>
      <c r="H3" s="22" t="s">
        <v>94</v>
      </c>
      <c r="I3" s="23" t="s">
        <v>5</v>
      </c>
      <c r="J3" s="24" t="s">
        <v>81</v>
      </c>
      <c r="K3" s="14" t="s">
        <v>7</v>
      </c>
      <c r="L3" s="25" t="s">
        <v>6</v>
      </c>
      <c r="M3" s="3"/>
      <c r="N3" s="3"/>
      <c r="O3" s="3"/>
      <c r="P3" s="3"/>
    </row>
    <row r="4" spans="2:12" s="5" customFormat="1" ht="22.5">
      <c r="B4" s="15" t="s">
        <v>95</v>
      </c>
      <c r="C4" s="26" t="s">
        <v>8</v>
      </c>
      <c r="D4" s="8" t="s">
        <v>9</v>
      </c>
      <c r="E4" s="8" t="s">
        <v>10</v>
      </c>
      <c r="F4" s="27"/>
      <c r="G4" s="7" t="s">
        <v>89</v>
      </c>
      <c r="H4" s="8" t="s">
        <v>11</v>
      </c>
      <c r="I4" s="28"/>
      <c r="J4" s="7" t="s">
        <v>96</v>
      </c>
      <c r="K4" s="29" t="s">
        <v>12</v>
      </c>
      <c r="L4" s="34">
        <v>38281</v>
      </c>
    </row>
    <row r="5" spans="2:16" ht="22.5">
      <c r="B5" s="15" t="s">
        <v>97</v>
      </c>
      <c r="C5" s="30" t="s">
        <v>13</v>
      </c>
      <c r="D5" s="10" t="s">
        <v>9</v>
      </c>
      <c r="E5" s="10" t="s">
        <v>14</v>
      </c>
      <c r="F5" s="31"/>
      <c r="G5" s="9" t="s">
        <v>90</v>
      </c>
      <c r="H5" s="10" t="s">
        <v>15</v>
      </c>
      <c r="I5" s="32"/>
      <c r="J5" s="9" t="s">
        <v>83</v>
      </c>
      <c r="K5" s="33" t="s">
        <v>16</v>
      </c>
      <c r="L5" s="34">
        <v>38291</v>
      </c>
      <c r="M5" s="3"/>
      <c r="N5" s="3"/>
      <c r="O5" s="3"/>
      <c r="P5" s="3"/>
    </row>
    <row r="6" spans="2:16" ht="33.75">
      <c r="B6" s="15" t="s">
        <v>98</v>
      </c>
      <c r="C6" s="30" t="s">
        <v>17</v>
      </c>
      <c r="D6" s="10" t="s">
        <v>9</v>
      </c>
      <c r="E6" s="10" t="s">
        <v>14</v>
      </c>
      <c r="F6" s="31"/>
      <c r="G6" s="9" t="s">
        <v>89</v>
      </c>
      <c r="H6" s="10" t="s">
        <v>18</v>
      </c>
      <c r="I6" s="32"/>
      <c r="J6" s="9" t="s">
        <v>82</v>
      </c>
      <c r="K6" s="33" t="s">
        <v>12</v>
      </c>
      <c r="L6" s="34">
        <v>38281</v>
      </c>
      <c r="M6" s="3"/>
      <c r="N6" s="3"/>
      <c r="O6" s="3"/>
      <c r="P6" s="3"/>
    </row>
    <row r="7" spans="2:16" ht="33.75">
      <c r="B7" s="15" t="s">
        <v>99</v>
      </c>
      <c r="C7" s="30" t="s">
        <v>19</v>
      </c>
      <c r="D7" s="10" t="s">
        <v>9</v>
      </c>
      <c r="E7" s="10" t="s">
        <v>14</v>
      </c>
      <c r="F7" s="31"/>
      <c r="G7" s="9" t="s">
        <v>89</v>
      </c>
      <c r="H7" s="10" t="s">
        <v>20</v>
      </c>
      <c r="I7" s="32"/>
      <c r="J7" s="9" t="s">
        <v>82</v>
      </c>
      <c r="K7" s="33" t="s">
        <v>12</v>
      </c>
      <c r="L7" s="34">
        <v>38281</v>
      </c>
      <c r="M7" s="3"/>
      <c r="N7" s="3"/>
      <c r="O7" s="3"/>
      <c r="P7" s="3"/>
    </row>
    <row r="8" spans="2:16" ht="22.5">
      <c r="B8" s="15" t="s">
        <v>100</v>
      </c>
      <c r="C8" s="30" t="s">
        <v>21</v>
      </c>
      <c r="D8" s="10" t="s">
        <v>9</v>
      </c>
      <c r="E8" s="10" t="s">
        <v>14</v>
      </c>
      <c r="F8" s="31"/>
      <c r="G8" s="9" t="s">
        <v>90</v>
      </c>
      <c r="H8" s="10"/>
      <c r="I8" s="32"/>
      <c r="J8" s="9" t="s">
        <v>84</v>
      </c>
      <c r="K8" s="33" t="s">
        <v>16</v>
      </c>
      <c r="L8" s="34">
        <v>38274</v>
      </c>
      <c r="M8" s="3"/>
      <c r="N8" s="3"/>
      <c r="O8" s="3"/>
      <c r="P8" s="3"/>
    </row>
    <row r="9" spans="2:16" ht="22.5">
      <c r="B9" s="15" t="s">
        <v>101</v>
      </c>
      <c r="C9" s="30" t="s">
        <v>22</v>
      </c>
      <c r="D9" s="10" t="s">
        <v>23</v>
      </c>
      <c r="E9" s="10" t="s">
        <v>24</v>
      </c>
      <c r="F9" s="31" t="s">
        <v>25</v>
      </c>
      <c r="G9" s="9" t="s">
        <v>91</v>
      </c>
      <c r="H9" s="10"/>
      <c r="I9" s="32" t="s">
        <v>26</v>
      </c>
      <c r="J9" s="9" t="s">
        <v>96</v>
      </c>
      <c r="K9" s="33" t="s">
        <v>16</v>
      </c>
      <c r="L9" s="34">
        <v>38310</v>
      </c>
      <c r="M9" s="3"/>
      <c r="N9" s="3"/>
      <c r="O9" s="3"/>
      <c r="P9" s="3"/>
    </row>
    <row r="10" spans="2:16" ht="22.5">
      <c r="B10" s="15" t="s">
        <v>102</v>
      </c>
      <c r="C10" s="30" t="s">
        <v>27</v>
      </c>
      <c r="D10" s="10" t="s">
        <v>23</v>
      </c>
      <c r="E10" s="10" t="s">
        <v>24</v>
      </c>
      <c r="F10" s="31" t="s">
        <v>28</v>
      </c>
      <c r="G10" s="9" t="s">
        <v>91</v>
      </c>
      <c r="H10" s="10"/>
      <c r="I10" s="32" t="s">
        <v>26</v>
      </c>
      <c r="J10" s="9" t="s">
        <v>96</v>
      </c>
      <c r="K10" s="33" t="s">
        <v>16</v>
      </c>
      <c r="L10" s="34">
        <v>38310</v>
      </c>
      <c r="M10" s="3"/>
      <c r="N10" s="3"/>
      <c r="O10" s="3"/>
      <c r="P10" s="3"/>
    </row>
    <row r="11" spans="2:16" ht="22.5">
      <c r="B11" s="15" t="s">
        <v>103</v>
      </c>
      <c r="C11" s="30" t="s">
        <v>29</v>
      </c>
      <c r="D11" s="10" t="s">
        <v>23</v>
      </c>
      <c r="E11" s="10" t="s">
        <v>24</v>
      </c>
      <c r="F11" s="31" t="s">
        <v>30</v>
      </c>
      <c r="G11" s="9" t="s">
        <v>91</v>
      </c>
      <c r="H11" s="10"/>
      <c r="I11" s="32" t="s">
        <v>26</v>
      </c>
      <c r="J11" s="9" t="s">
        <v>84</v>
      </c>
      <c r="K11" s="33" t="s">
        <v>16</v>
      </c>
      <c r="L11" s="34">
        <v>38310</v>
      </c>
      <c r="M11" s="3"/>
      <c r="N11" s="3"/>
      <c r="O11" s="3"/>
      <c r="P11" s="3"/>
    </row>
    <row r="12" spans="2:16" ht="22.5">
      <c r="B12" s="15" t="s">
        <v>104</v>
      </c>
      <c r="C12" s="30" t="s">
        <v>31</v>
      </c>
      <c r="D12" s="10" t="s">
        <v>23</v>
      </c>
      <c r="E12" s="10" t="s">
        <v>24</v>
      </c>
      <c r="F12" s="31" t="s">
        <v>32</v>
      </c>
      <c r="G12" s="9" t="s">
        <v>91</v>
      </c>
      <c r="H12" s="10"/>
      <c r="I12" s="32" t="s">
        <v>26</v>
      </c>
      <c r="J12" s="9" t="s">
        <v>88</v>
      </c>
      <c r="K12" s="33" t="s">
        <v>16</v>
      </c>
      <c r="L12" s="34">
        <v>38310</v>
      </c>
      <c r="M12" s="3"/>
      <c r="N12" s="3"/>
      <c r="O12" s="3"/>
      <c r="P12" s="3"/>
    </row>
    <row r="13" spans="2:16" ht="22.5">
      <c r="B13" s="15" t="s">
        <v>105</v>
      </c>
      <c r="C13" s="30" t="s">
        <v>147</v>
      </c>
      <c r="D13" s="10" t="s">
        <v>23</v>
      </c>
      <c r="E13" s="10" t="s">
        <v>24</v>
      </c>
      <c r="F13" s="31" t="s">
        <v>33</v>
      </c>
      <c r="G13" s="9" t="s">
        <v>91</v>
      </c>
      <c r="H13" s="10"/>
      <c r="I13" s="32" t="s">
        <v>26</v>
      </c>
      <c r="J13" s="9" t="s">
        <v>84</v>
      </c>
      <c r="K13" s="33" t="s">
        <v>16</v>
      </c>
      <c r="L13" s="34">
        <v>38310</v>
      </c>
      <c r="M13" s="3"/>
      <c r="N13" s="3"/>
      <c r="O13" s="3"/>
      <c r="P13" s="3"/>
    </row>
    <row r="14" spans="2:16" ht="22.5">
      <c r="B14" s="15"/>
      <c r="C14" s="30" t="s">
        <v>150</v>
      </c>
      <c r="D14" s="10" t="s">
        <v>23</v>
      </c>
      <c r="E14" s="10" t="s">
        <v>24</v>
      </c>
      <c r="F14" s="31" t="s">
        <v>148</v>
      </c>
      <c r="G14" s="9" t="s">
        <v>91</v>
      </c>
      <c r="H14" s="10"/>
      <c r="I14" s="32">
        <v>253</v>
      </c>
      <c r="J14" s="9" t="s">
        <v>84</v>
      </c>
      <c r="K14" s="33" t="s">
        <v>16</v>
      </c>
      <c r="L14" s="34">
        <v>38310</v>
      </c>
      <c r="M14" s="3"/>
      <c r="N14" s="3"/>
      <c r="O14" s="3"/>
      <c r="P14" s="3"/>
    </row>
    <row r="15" spans="2:16" ht="22.5">
      <c r="B15" s="15" t="s">
        <v>106</v>
      </c>
      <c r="C15" s="30" t="s">
        <v>107</v>
      </c>
      <c r="D15" s="10" t="s">
        <v>9</v>
      </c>
      <c r="E15" s="10" t="s">
        <v>24</v>
      </c>
      <c r="F15" s="31" t="s">
        <v>149</v>
      </c>
      <c r="G15" s="9" t="s">
        <v>91</v>
      </c>
      <c r="H15" s="10"/>
      <c r="I15" s="32" t="s">
        <v>26</v>
      </c>
      <c r="J15" s="9" t="s">
        <v>96</v>
      </c>
      <c r="K15" s="33" t="s">
        <v>16</v>
      </c>
      <c r="L15" s="34">
        <v>38310</v>
      </c>
      <c r="M15" s="3"/>
      <c r="N15" s="3"/>
      <c r="O15" s="3"/>
      <c r="P15" s="3"/>
    </row>
    <row r="16" spans="2:16" ht="22.5">
      <c r="B16" s="15" t="s">
        <v>108</v>
      </c>
      <c r="C16" s="30" t="s">
        <v>34</v>
      </c>
      <c r="D16" s="10"/>
      <c r="E16" s="10" t="s">
        <v>35</v>
      </c>
      <c r="F16" s="31"/>
      <c r="G16" s="9">
        <v>0</v>
      </c>
      <c r="H16" s="10"/>
      <c r="I16" s="32"/>
      <c r="J16" s="9" t="s">
        <v>109</v>
      </c>
      <c r="K16" s="33" t="s">
        <v>36</v>
      </c>
      <c r="L16" s="34">
        <v>38018</v>
      </c>
      <c r="M16" s="3"/>
      <c r="N16" s="3"/>
      <c r="O16" s="3"/>
      <c r="P16" s="3"/>
    </row>
    <row r="17" spans="2:16" ht="33.75">
      <c r="B17" s="15" t="s">
        <v>110</v>
      </c>
      <c r="C17" s="30" t="s">
        <v>37</v>
      </c>
      <c r="D17" s="10" t="s">
        <v>9</v>
      </c>
      <c r="E17" s="10" t="s">
        <v>10</v>
      </c>
      <c r="F17" s="31"/>
      <c r="G17" s="9" t="s">
        <v>90</v>
      </c>
      <c r="H17" s="10" t="s">
        <v>38</v>
      </c>
      <c r="I17" s="32"/>
      <c r="J17" s="9" t="s">
        <v>87</v>
      </c>
      <c r="K17" s="33" t="s">
        <v>16</v>
      </c>
      <c r="L17" s="34">
        <v>38274</v>
      </c>
      <c r="M17" s="3"/>
      <c r="N17" s="3"/>
      <c r="O17" s="3"/>
      <c r="P17" s="3"/>
    </row>
    <row r="18" spans="2:12" ht="22.5">
      <c r="B18" s="15" t="s">
        <v>111</v>
      </c>
      <c r="C18" s="30" t="s">
        <v>39</v>
      </c>
      <c r="D18" s="10" t="s">
        <v>9</v>
      </c>
      <c r="E18" s="10" t="s">
        <v>14</v>
      </c>
      <c r="F18" s="31"/>
      <c r="G18" s="9" t="s">
        <v>89</v>
      </c>
      <c r="H18" s="35" t="s">
        <v>40</v>
      </c>
      <c r="I18" s="32" t="s">
        <v>41</v>
      </c>
      <c r="J18" s="9" t="s">
        <v>86</v>
      </c>
      <c r="K18" s="33" t="s">
        <v>12</v>
      </c>
      <c r="L18" s="34">
        <v>38281</v>
      </c>
    </row>
    <row r="19" spans="2:12" ht="22.5">
      <c r="B19" s="15" t="s">
        <v>112</v>
      </c>
      <c r="C19" s="30" t="s">
        <v>113</v>
      </c>
      <c r="D19" s="10" t="s">
        <v>23</v>
      </c>
      <c r="E19" s="10" t="s">
        <v>14</v>
      </c>
      <c r="F19" s="31" t="s">
        <v>42</v>
      </c>
      <c r="G19" s="9" t="s">
        <v>89</v>
      </c>
      <c r="H19" s="35" t="s">
        <v>114</v>
      </c>
      <c r="I19" s="32" t="s">
        <v>44</v>
      </c>
      <c r="J19" s="9" t="s">
        <v>85</v>
      </c>
      <c r="K19" s="33" t="s">
        <v>115</v>
      </c>
      <c r="L19" s="34">
        <v>38251</v>
      </c>
    </row>
    <row r="20" spans="2:12" ht="33.75">
      <c r="B20" s="15" t="s">
        <v>116</v>
      </c>
      <c r="C20" s="30" t="s">
        <v>45</v>
      </c>
      <c r="D20" s="10" t="s">
        <v>23</v>
      </c>
      <c r="E20" s="10" t="s">
        <v>14</v>
      </c>
      <c r="F20" s="31" t="s">
        <v>42</v>
      </c>
      <c r="G20" s="9" t="s">
        <v>91</v>
      </c>
      <c r="H20" s="35"/>
      <c r="I20" s="32"/>
      <c r="J20" s="9" t="s">
        <v>85</v>
      </c>
      <c r="K20" s="33" t="s">
        <v>46</v>
      </c>
      <c r="L20" s="34">
        <v>38153</v>
      </c>
    </row>
    <row r="21" spans="2:12" ht="22.5">
      <c r="B21" s="15" t="s">
        <v>117</v>
      </c>
      <c r="C21" s="30" t="s">
        <v>118</v>
      </c>
      <c r="D21" s="10" t="s">
        <v>23</v>
      </c>
      <c r="E21" s="10" t="s">
        <v>14</v>
      </c>
      <c r="F21" s="31" t="s">
        <v>47</v>
      </c>
      <c r="G21" s="9" t="s">
        <v>89</v>
      </c>
      <c r="H21" s="35" t="s">
        <v>38</v>
      </c>
      <c r="I21" s="32" t="s">
        <v>44</v>
      </c>
      <c r="J21" s="9" t="s">
        <v>85</v>
      </c>
      <c r="K21" s="33" t="s">
        <v>115</v>
      </c>
      <c r="L21" s="34">
        <v>38252</v>
      </c>
    </row>
    <row r="22" spans="2:12" ht="22.5">
      <c r="B22" s="15" t="s">
        <v>119</v>
      </c>
      <c r="C22" s="30" t="s">
        <v>48</v>
      </c>
      <c r="D22" s="10" t="s">
        <v>23</v>
      </c>
      <c r="E22" s="10" t="s">
        <v>14</v>
      </c>
      <c r="F22" s="31" t="s">
        <v>47</v>
      </c>
      <c r="G22" s="9">
        <v>0</v>
      </c>
      <c r="H22" s="35"/>
      <c r="I22" s="32"/>
      <c r="J22" s="9" t="s">
        <v>85</v>
      </c>
      <c r="K22" s="33" t="s">
        <v>36</v>
      </c>
      <c r="L22" s="34">
        <v>38092</v>
      </c>
    </row>
    <row r="23" spans="2:12" ht="22.5">
      <c r="B23" s="15" t="s">
        <v>120</v>
      </c>
      <c r="C23" s="30" t="s">
        <v>121</v>
      </c>
      <c r="D23" s="10" t="s">
        <v>23</v>
      </c>
      <c r="E23" s="10" t="s">
        <v>14</v>
      </c>
      <c r="F23" s="31" t="s">
        <v>49</v>
      </c>
      <c r="G23" s="9" t="s">
        <v>89</v>
      </c>
      <c r="H23" s="35" t="s">
        <v>114</v>
      </c>
      <c r="I23" s="32" t="s">
        <v>44</v>
      </c>
      <c r="J23" s="9" t="s">
        <v>85</v>
      </c>
      <c r="K23" s="33" t="s">
        <v>115</v>
      </c>
      <c r="L23" s="34">
        <v>38252</v>
      </c>
    </row>
    <row r="24" spans="2:12" ht="22.5">
      <c r="B24" s="15" t="s">
        <v>122</v>
      </c>
      <c r="C24" s="30" t="s">
        <v>50</v>
      </c>
      <c r="D24" s="10" t="s">
        <v>23</v>
      </c>
      <c r="E24" s="10" t="s">
        <v>14</v>
      </c>
      <c r="F24" s="31" t="s">
        <v>49</v>
      </c>
      <c r="G24" s="9">
        <v>0</v>
      </c>
      <c r="H24" s="35"/>
      <c r="I24" s="32"/>
      <c r="J24" s="9" t="s">
        <v>85</v>
      </c>
      <c r="K24" s="33" t="s">
        <v>36</v>
      </c>
      <c r="L24" s="34">
        <v>38092</v>
      </c>
    </row>
    <row r="25" spans="2:12" ht="22.5">
      <c r="B25" s="15" t="s">
        <v>123</v>
      </c>
      <c r="C25" s="30" t="s">
        <v>51</v>
      </c>
      <c r="D25" s="10" t="s">
        <v>9</v>
      </c>
      <c r="E25" s="10" t="s">
        <v>14</v>
      </c>
      <c r="F25" s="31"/>
      <c r="G25" s="9" t="s">
        <v>89</v>
      </c>
      <c r="H25" s="35" t="s">
        <v>43</v>
      </c>
      <c r="I25" s="32" t="s">
        <v>44</v>
      </c>
      <c r="J25" s="9" t="s">
        <v>85</v>
      </c>
      <c r="K25" s="33" t="s">
        <v>12</v>
      </c>
      <c r="L25" s="34">
        <v>38281</v>
      </c>
    </row>
    <row r="26" spans="2:12" ht="22.5">
      <c r="B26" s="15" t="s">
        <v>124</v>
      </c>
      <c r="C26" s="30" t="s">
        <v>52</v>
      </c>
      <c r="D26" s="10" t="s">
        <v>23</v>
      </c>
      <c r="E26" s="10" t="s">
        <v>14</v>
      </c>
      <c r="F26" s="31"/>
      <c r="G26" s="9">
        <v>0</v>
      </c>
      <c r="H26" s="35"/>
      <c r="I26" s="32"/>
      <c r="J26" s="9" t="s">
        <v>85</v>
      </c>
      <c r="K26" s="33" t="s">
        <v>36</v>
      </c>
      <c r="L26" s="34">
        <v>38092</v>
      </c>
    </row>
    <row r="27" spans="2:12" ht="22.5">
      <c r="B27" s="15" t="s">
        <v>125</v>
      </c>
      <c r="C27" s="30" t="s">
        <v>53</v>
      </c>
      <c r="D27" s="10" t="s">
        <v>9</v>
      </c>
      <c r="E27" s="10" t="s">
        <v>14</v>
      </c>
      <c r="F27" s="31"/>
      <c r="G27" s="9" t="s">
        <v>89</v>
      </c>
      <c r="H27" s="35" t="s">
        <v>43</v>
      </c>
      <c r="I27" s="32" t="s">
        <v>44</v>
      </c>
      <c r="J27" s="9" t="s">
        <v>85</v>
      </c>
      <c r="K27" s="33" t="s">
        <v>12</v>
      </c>
      <c r="L27" s="34">
        <v>38281</v>
      </c>
    </row>
    <row r="28" spans="2:12" ht="22.5">
      <c r="B28" s="15" t="s">
        <v>126</v>
      </c>
      <c r="C28" s="30" t="s">
        <v>54</v>
      </c>
      <c r="D28" s="10" t="s">
        <v>23</v>
      </c>
      <c r="E28" s="10" t="s">
        <v>14</v>
      </c>
      <c r="F28" s="31"/>
      <c r="G28" s="9">
        <v>0</v>
      </c>
      <c r="H28" s="35"/>
      <c r="I28" s="32"/>
      <c r="J28" s="9" t="s">
        <v>85</v>
      </c>
      <c r="K28" s="33" t="s">
        <v>36</v>
      </c>
      <c r="L28" s="34">
        <v>38091</v>
      </c>
    </row>
    <row r="29" spans="2:12" ht="33.75">
      <c r="B29" s="15" t="s">
        <v>127</v>
      </c>
      <c r="C29" s="30" t="s">
        <v>55</v>
      </c>
      <c r="D29" s="10" t="s">
        <v>9</v>
      </c>
      <c r="E29" s="10" t="s">
        <v>14</v>
      </c>
      <c r="F29" s="31"/>
      <c r="G29" s="9" t="s">
        <v>89</v>
      </c>
      <c r="H29" s="35" t="s">
        <v>56</v>
      </c>
      <c r="I29" s="32" t="s">
        <v>44</v>
      </c>
      <c r="J29" s="9" t="s">
        <v>85</v>
      </c>
      <c r="K29" s="33" t="s">
        <v>57</v>
      </c>
      <c r="L29" s="34">
        <v>38299</v>
      </c>
    </row>
    <row r="30" spans="2:12" ht="22.5">
      <c r="B30" s="15" t="s">
        <v>128</v>
      </c>
      <c r="C30" s="30" t="s">
        <v>58</v>
      </c>
      <c r="D30" s="10" t="s">
        <v>23</v>
      </c>
      <c r="E30" s="10" t="s">
        <v>14</v>
      </c>
      <c r="F30" s="31"/>
      <c r="G30" s="9">
        <v>0</v>
      </c>
      <c r="H30" s="35"/>
      <c r="I30" s="32"/>
      <c r="J30" s="9" t="s">
        <v>85</v>
      </c>
      <c r="K30" s="33" t="s">
        <v>36</v>
      </c>
      <c r="L30" s="34">
        <v>38092</v>
      </c>
    </row>
    <row r="31" spans="2:12" ht="22.5">
      <c r="B31" s="15" t="s">
        <v>129</v>
      </c>
      <c r="C31" s="30" t="s">
        <v>59</v>
      </c>
      <c r="D31" s="10" t="s">
        <v>9</v>
      </c>
      <c r="E31" s="10" t="s">
        <v>14</v>
      </c>
      <c r="F31" s="31" t="s">
        <v>60</v>
      </c>
      <c r="G31" s="9" t="s">
        <v>89</v>
      </c>
      <c r="H31" s="35" t="s">
        <v>43</v>
      </c>
      <c r="I31" s="32" t="s">
        <v>44</v>
      </c>
      <c r="J31" s="9" t="s">
        <v>85</v>
      </c>
      <c r="K31" s="33" t="s">
        <v>12</v>
      </c>
      <c r="L31" s="34">
        <v>38281</v>
      </c>
    </row>
    <row r="32" spans="2:12" ht="22.5">
      <c r="B32" s="15" t="s">
        <v>130</v>
      </c>
      <c r="C32" s="30" t="s">
        <v>61</v>
      </c>
      <c r="D32" s="10" t="s">
        <v>23</v>
      </c>
      <c r="E32" s="10" t="s">
        <v>14</v>
      </c>
      <c r="F32" s="31" t="s">
        <v>60</v>
      </c>
      <c r="G32" s="9">
        <v>0</v>
      </c>
      <c r="H32" s="35"/>
      <c r="I32" s="32"/>
      <c r="J32" s="9" t="s">
        <v>85</v>
      </c>
      <c r="K32" s="33" t="s">
        <v>36</v>
      </c>
      <c r="L32" s="34">
        <v>38092</v>
      </c>
    </row>
    <row r="33" spans="2:12" ht="22.5">
      <c r="B33" s="15" t="s">
        <v>131</v>
      </c>
      <c r="C33" s="30" t="s">
        <v>62</v>
      </c>
      <c r="D33" s="10" t="s">
        <v>9</v>
      </c>
      <c r="E33" s="10" t="s">
        <v>14</v>
      </c>
      <c r="F33" s="31" t="s">
        <v>63</v>
      </c>
      <c r="G33" s="9" t="s">
        <v>89</v>
      </c>
      <c r="H33" s="35" t="s">
        <v>43</v>
      </c>
      <c r="I33" s="32" t="s">
        <v>44</v>
      </c>
      <c r="J33" s="9" t="s">
        <v>85</v>
      </c>
      <c r="K33" s="33" t="s">
        <v>12</v>
      </c>
      <c r="L33" s="34">
        <v>38281</v>
      </c>
    </row>
    <row r="34" spans="2:12" ht="22.5">
      <c r="B34" s="15" t="s">
        <v>132</v>
      </c>
      <c r="C34" s="30" t="s">
        <v>64</v>
      </c>
      <c r="D34" s="10" t="s">
        <v>23</v>
      </c>
      <c r="E34" s="10" t="s">
        <v>14</v>
      </c>
      <c r="F34" s="31" t="s">
        <v>63</v>
      </c>
      <c r="G34" s="9">
        <v>0</v>
      </c>
      <c r="H34" s="35"/>
      <c r="I34" s="32"/>
      <c r="J34" s="9" t="s">
        <v>85</v>
      </c>
      <c r="K34" s="33" t="s">
        <v>36</v>
      </c>
      <c r="L34" s="34">
        <v>38092</v>
      </c>
    </row>
    <row r="35" spans="2:12" ht="22.5">
      <c r="B35" s="15" t="s">
        <v>133</v>
      </c>
      <c r="C35" s="30" t="s">
        <v>65</v>
      </c>
      <c r="D35" s="10" t="s">
        <v>9</v>
      </c>
      <c r="E35" s="10" t="s">
        <v>14</v>
      </c>
      <c r="F35" s="31" t="s">
        <v>66</v>
      </c>
      <c r="G35" s="9" t="s">
        <v>89</v>
      </c>
      <c r="H35" s="35" t="s">
        <v>56</v>
      </c>
      <c r="I35" s="32" t="s">
        <v>44</v>
      </c>
      <c r="J35" s="9" t="s">
        <v>85</v>
      </c>
      <c r="K35" s="33" t="s">
        <v>12</v>
      </c>
      <c r="L35" s="34">
        <v>38281</v>
      </c>
    </row>
    <row r="36" spans="2:12" ht="22.5">
      <c r="B36" s="15" t="s">
        <v>134</v>
      </c>
      <c r="C36" s="30" t="s">
        <v>67</v>
      </c>
      <c r="D36" s="10" t="s">
        <v>23</v>
      </c>
      <c r="E36" s="10" t="s">
        <v>14</v>
      </c>
      <c r="F36" s="31" t="s">
        <v>66</v>
      </c>
      <c r="G36" s="9">
        <v>0</v>
      </c>
      <c r="H36" s="35"/>
      <c r="I36" s="32"/>
      <c r="J36" s="9" t="s">
        <v>85</v>
      </c>
      <c r="K36" s="33" t="s">
        <v>36</v>
      </c>
      <c r="L36" s="34">
        <v>38092</v>
      </c>
    </row>
    <row r="37" spans="2:12" ht="33.75">
      <c r="B37" s="15" t="s">
        <v>135</v>
      </c>
      <c r="C37" s="30" t="s">
        <v>68</v>
      </c>
      <c r="D37" s="10" t="s">
        <v>9</v>
      </c>
      <c r="E37" s="10" t="s">
        <v>14</v>
      </c>
      <c r="F37" s="31" t="s">
        <v>69</v>
      </c>
      <c r="G37" s="9" t="s">
        <v>91</v>
      </c>
      <c r="H37" s="35"/>
      <c r="I37" s="32"/>
      <c r="J37" s="9" t="s">
        <v>109</v>
      </c>
      <c r="K37" s="33" t="s">
        <v>46</v>
      </c>
      <c r="L37" s="34">
        <v>37890</v>
      </c>
    </row>
    <row r="38" spans="2:12" ht="33.75">
      <c r="B38" s="15" t="s">
        <v>136</v>
      </c>
      <c r="C38" s="30" t="s">
        <v>70</v>
      </c>
      <c r="D38" s="10" t="s">
        <v>9</v>
      </c>
      <c r="E38" s="10" t="s">
        <v>14</v>
      </c>
      <c r="F38" s="31" t="s">
        <v>71</v>
      </c>
      <c r="G38" s="9" t="s">
        <v>91</v>
      </c>
      <c r="H38" s="35"/>
      <c r="I38" s="32"/>
      <c r="J38" s="9" t="s">
        <v>109</v>
      </c>
      <c r="K38" s="33" t="s">
        <v>46</v>
      </c>
      <c r="L38" s="34">
        <v>37890</v>
      </c>
    </row>
    <row r="39" spans="2:12" ht="33.75">
      <c r="B39" s="15" t="s">
        <v>137</v>
      </c>
      <c r="C39" s="30" t="s">
        <v>72</v>
      </c>
      <c r="D39" s="10" t="s">
        <v>9</v>
      </c>
      <c r="E39" s="10" t="s">
        <v>14</v>
      </c>
      <c r="F39" s="31" t="s">
        <v>73</v>
      </c>
      <c r="G39" s="9" t="s">
        <v>91</v>
      </c>
      <c r="H39" s="35"/>
      <c r="I39" s="32"/>
      <c r="J39" s="9" t="s">
        <v>109</v>
      </c>
      <c r="K39" s="33" t="s">
        <v>46</v>
      </c>
      <c r="L39" s="34">
        <v>37890</v>
      </c>
    </row>
    <row r="40" spans="2:12" ht="22.5">
      <c r="B40" s="15" t="s">
        <v>138</v>
      </c>
      <c r="C40" s="30" t="s">
        <v>74</v>
      </c>
      <c r="D40" s="10" t="s">
        <v>9</v>
      </c>
      <c r="E40" s="10" t="s">
        <v>14</v>
      </c>
      <c r="F40" s="31"/>
      <c r="G40" s="9">
        <v>0</v>
      </c>
      <c r="H40" s="35"/>
      <c r="I40" s="32" t="s">
        <v>139</v>
      </c>
      <c r="J40" s="9" t="s">
        <v>109</v>
      </c>
      <c r="K40" s="33" t="s">
        <v>36</v>
      </c>
      <c r="L40" s="34">
        <v>38264</v>
      </c>
    </row>
    <row r="41" spans="2:12" ht="22.5">
      <c r="B41" s="15" t="s">
        <v>140</v>
      </c>
      <c r="C41" s="30" t="s">
        <v>75</v>
      </c>
      <c r="D41" s="10"/>
      <c r="E41" s="10" t="s">
        <v>35</v>
      </c>
      <c r="F41" s="31"/>
      <c r="G41" s="9">
        <v>0</v>
      </c>
      <c r="H41" s="35"/>
      <c r="I41" s="32" t="s">
        <v>139</v>
      </c>
      <c r="J41" s="9" t="s">
        <v>109</v>
      </c>
      <c r="K41" s="33" t="s">
        <v>36</v>
      </c>
      <c r="L41" s="34">
        <v>38264</v>
      </c>
    </row>
    <row r="42" spans="2:12" ht="22.5">
      <c r="B42" s="15" t="s">
        <v>141</v>
      </c>
      <c r="C42" s="30" t="s">
        <v>76</v>
      </c>
      <c r="D42" s="10" t="s">
        <v>9</v>
      </c>
      <c r="E42" s="10" t="s">
        <v>14</v>
      </c>
      <c r="F42" s="31"/>
      <c r="G42" s="9">
        <v>0</v>
      </c>
      <c r="H42" s="35"/>
      <c r="I42" s="32" t="s">
        <v>139</v>
      </c>
      <c r="J42" s="9" t="s">
        <v>109</v>
      </c>
      <c r="K42" s="33" t="s">
        <v>36</v>
      </c>
      <c r="L42" s="34">
        <v>38264</v>
      </c>
    </row>
    <row r="43" spans="2:12" ht="22.5">
      <c r="B43" s="15" t="s">
        <v>142</v>
      </c>
      <c r="C43" s="30" t="s">
        <v>77</v>
      </c>
      <c r="D43" s="10"/>
      <c r="E43" s="10" t="s">
        <v>35</v>
      </c>
      <c r="F43" s="31"/>
      <c r="G43" s="9">
        <v>0</v>
      </c>
      <c r="H43" s="35"/>
      <c r="I43" s="32" t="s">
        <v>139</v>
      </c>
      <c r="J43" s="9" t="s">
        <v>109</v>
      </c>
      <c r="K43" s="33" t="s">
        <v>36</v>
      </c>
      <c r="L43" s="34">
        <v>38355</v>
      </c>
    </row>
    <row r="44" spans="2:12" ht="22.5">
      <c r="B44" s="15" t="s">
        <v>143</v>
      </c>
      <c r="C44" s="30" t="s">
        <v>78</v>
      </c>
      <c r="D44" s="10" t="s">
        <v>9</v>
      </c>
      <c r="E44" s="10" t="s">
        <v>14</v>
      </c>
      <c r="F44" s="31"/>
      <c r="G44" s="9">
        <v>0</v>
      </c>
      <c r="H44" s="35"/>
      <c r="I44" s="32" t="s">
        <v>139</v>
      </c>
      <c r="J44" s="9" t="s">
        <v>109</v>
      </c>
      <c r="K44" s="33" t="s">
        <v>36</v>
      </c>
      <c r="L44" s="34">
        <v>38355</v>
      </c>
    </row>
    <row r="45" spans="2:12" ht="22.5">
      <c r="B45" s="15" t="s">
        <v>144</v>
      </c>
      <c r="C45" s="30" t="s">
        <v>79</v>
      </c>
      <c r="D45" s="10" t="s">
        <v>9</v>
      </c>
      <c r="E45" s="10" t="s">
        <v>14</v>
      </c>
      <c r="F45" s="31"/>
      <c r="G45" s="9">
        <v>0</v>
      </c>
      <c r="H45" s="35"/>
      <c r="I45" s="32" t="s">
        <v>139</v>
      </c>
      <c r="J45" s="9" t="s">
        <v>109</v>
      </c>
      <c r="K45" s="33" t="s">
        <v>36</v>
      </c>
      <c r="L45" s="34">
        <v>38446</v>
      </c>
    </row>
    <row r="46" spans="2:12" ht="23.25" thickBot="1">
      <c r="B46" s="15" t="s">
        <v>145</v>
      </c>
      <c r="C46" s="36" t="s">
        <v>80</v>
      </c>
      <c r="D46" s="37" t="s">
        <v>9</v>
      </c>
      <c r="E46" s="37" t="s">
        <v>14</v>
      </c>
      <c r="F46" s="38"/>
      <c r="G46" s="39">
        <v>0</v>
      </c>
      <c r="H46" s="40"/>
      <c r="I46" s="41" t="s">
        <v>139</v>
      </c>
      <c r="J46" s="39" t="s">
        <v>109</v>
      </c>
      <c r="K46" s="42" t="s">
        <v>36</v>
      </c>
      <c r="L46" s="43">
        <v>38320</v>
      </c>
    </row>
  </sheetData>
  <autoFilter ref="C3:K46"/>
  <mergeCells count="2">
    <mergeCell ref="C1:K1"/>
    <mergeCell ref="C2:K2"/>
  </mergeCells>
  <conditionalFormatting sqref="K4:K46">
    <cfRule type="cellIs" priority="1" dxfId="0" operator="equal" stopIfTrue="1">
      <formula>"TB approval"</formula>
    </cfRule>
    <cfRule type="cellIs" priority="2" dxfId="1" operator="equal" stopIfTrue="1">
      <formula>"WG approval"</formula>
    </cfRule>
  </conditionalFormatting>
  <conditionalFormatting sqref="I17 H4:H46 B4:F46 J4:J46">
    <cfRule type="expression" priority="3" dxfId="2" stopIfTrue="1">
      <formula>IF(#REF!="Y",TRUE,FALSE)</formula>
    </cfRule>
  </conditionalFormatting>
  <conditionalFormatting sqref="L4:L46">
    <cfRule type="expression" priority="4" dxfId="3" stopIfTrue="1">
      <formula>IF(((L4-TODAY())&lt;0),1,0)</formula>
    </cfRule>
  </conditionalFormatting>
  <hyperlinks>
    <hyperlink ref="C2" r:id="rId1" display="http://portal.etsi.org/docbox/mts/MTS/07-Drafts/"/>
  </hyperlinks>
  <printOptions/>
  <pageMargins left="0.3937007874015748" right="0.2755905511811024" top="0.4330708661417323" bottom="0.5905511811023623" header="0.35433070866141736" footer="0.5118110236220472"/>
  <pageSetup horizontalDpi="600" verticalDpi="600" orientation="portrait" paperSize="9" r:id="rId2"/>
  <headerFooter alignWithMargins="0">
    <oddFooter>&amp;L&amp;D&amp;R&amp;P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vreck</dc:creator>
  <cp:keywords/>
  <dc:description/>
  <cp:lastModifiedBy>vreck</cp:lastModifiedBy>
  <cp:lastPrinted>2004-10-05T08:59:44Z</cp:lastPrinted>
  <dcterms:created xsi:type="dcterms:W3CDTF">2004-09-15T15:35:37Z</dcterms:created>
  <dcterms:modified xsi:type="dcterms:W3CDTF">2004-10-05T10:46:28Z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